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lemo_fundacaorenova_org/Documents/Documentos/RENOVA/PROJETO ANUENCIAS/EVIDENCIAS LUIZ/"/>
    </mc:Choice>
  </mc:AlternateContent>
  <xr:revisionPtr revIDLastSave="1" documentId="8_{AE2135B2-5795-4E44-9075-22B272F8FD2D}" xr6:coauthVersionLast="45" xr6:coauthVersionMax="45" xr10:uidLastSave="{65BB4044-BA56-4BF4-AB7E-7BBECC51711F}"/>
  <bookViews>
    <workbookView xWindow="-120" yWindow="-120" windowWidth="20730" windowHeight="11160" xr2:uid="{FFC84EF3-CA10-47E3-82E3-AB801DF0807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<sst xmlns="http://schemas.openxmlformats.org/spreadsheetml/2006/main" count="233" uniqueCount="118">
  <si>
    <t>Projeto1</t>
  </si>
  <si>
    <t>Projeto2</t>
  </si>
  <si>
    <t>Ponto</t>
  </si>
  <si>
    <t>Ponto2</t>
  </si>
  <si>
    <t>Margem</t>
  </si>
  <si>
    <t>Território</t>
  </si>
  <si>
    <t>Proprietário</t>
  </si>
  <si>
    <t>Município</t>
  </si>
  <si>
    <t>Status</t>
  </si>
  <si>
    <t>OBS:</t>
  </si>
  <si>
    <t>Informações:</t>
  </si>
  <si>
    <t>Mancha inundação em Barra Longa (HidroBr)</t>
  </si>
  <si>
    <t>T10-MIH-T44 até T10-MIH-T49/ T10-MIH-T53 até T10-MIH-T59</t>
  </si>
  <si>
    <t>ESQUERDA</t>
  </si>
  <si>
    <t>ALTO</t>
  </si>
  <si>
    <t>BENJAMIM HUMBERTO GOMES SIQUEIRA</t>
  </si>
  <si>
    <t>BARRA LONGA</t>
  </si>
  <si>
    <t>Anuência negada</t>
  </si>
  <si>
    <t>Tentativa de obtenção da anuência com diálogo já foi realizada porém não houve sucesso.</t>
  </si>
  <si>
    <t>Mancha inundação (HidroBr)</t>
  </si>
  <si>
    <t>DIREITA</t>
  </si>
  <si>
    <t>BAIXO</t>
  </si>
  <si>
    <t>GONÇALO ALVES FILHO</t>
  </si>
  <si>
    <t>RESPLENDOR</t>
  </si>
  <si>
    <t>JOEL MARQUIORI</t>
  </si>
  <si>
    <t>Gonçalo  recusou, informou está internado em Muriaé para tratamento e não sabe quando volta para Resplendor. MAS O PROPRIETÁRIO É O JOSE MARQUIORI, LINHA 131.</t>
  </si>
  <si>
    <t>PONTO ALTERADO Á JUSANTE</t>
  </si>
  <si>
    <t>CALHA</t>
  </si>
  <si>
    <t>JOSÉ MARIA DE OLIVEIRA</t>
  </si>
  <si>
    <t>BOM JESUS DO GALHO</t>
  </si>
  <si>
    <t>Anuência Negada</t>
  </si>
  <si>
    <t>PONTO 8 RELOCADO PARA PROXIMO AO PONTO T13T4</t>
  </si>
  <si>
    <t>ILHA</t>
  </si>
  <si>
    <t>JAIMAR SALINO DE OLIVEIRA COSTA</t>
  </si>
  <si>
    <t>SANTANA DO PARAÍSO</t>
  </si>
  <si>
    <t>PONTO RELOCADO PARA T13TC14</t>
  </si>
  <si>
    <t xml:space="preserve">Contato feito com o Campio,  advogado do sr. Jaimar, que informou que conversaria com seu cliente e retornaria a ligação. R. Jaimar retornou a ligação autorizando a coleta da assinatura no termo de anuencia, no endereço Rua QUARTZO, 175 IGUAÇU Ipatinga MG 35162-113. Sr. Jaimar também solicitou contato do analista responsável por seu território, para tratar a respeito de seu processo indenizatório que não foi concluído. Sr. Jaimar também solicitou o contato telefônico do analista responsável por seu território para tratar a respeito de seu processo indenizatório que não foi concluído. Informei que o analista será orientado a procurá-lo, e pedi que aguardasse esse contato. </t>
  </si>
  <si>
    <t>FOZ</t>
  </si>
  <si>
    <t>MAURO ROSSONI JÚNIOR</t>
  </si>
  <si>
    <t>LINHARES</t>
  </si>
  <si>
    <t>O advogado não autorizou a entrada da equipe na propriedade de seu cliente, ate que seu problema indenizatório seja resolvido.</t>
  </si>
  <si>
    <t>PONTO DESLOCADO À MONTANTE</t>
  </si>
  <si>
    <t>BENEDITO PIRES BATISTA</t>
  </si>
  <si>
    <t>FABIANA AMORIM</t>
  </si>
  <si>
    <t>JOÃO BATISTA PEREIRA NETTO</t>
  </si>
  <si>
    <t>Ponto dentro da propriedade de Jairo Correa.</t>
  </si>
  <si>
    <t>IDENTIFICADO NÃO SER O DONO: EXCLUIR</t>
  </si>
  <si>
    <t>Proprietário Darlim Moura. A Sra Fabiana não reside mais na propriedade. </t>
  </si>
  <si>
    <t>Miguel, advogado do proprietário não autoriza a entrada da equipe da Fundação na propriedade do seu cliente, enquanto não houver resposta sobre o inicio do processo indenizatório dele.</t>
  </si>
  <si>
    <t xml:space="preserve">PONTO RELOCADO PARA PONTO 9 DA COLETA REGIÃO DELTÁICA. </t>
  </si>
  <si>
    <t>ROMILDO ALVES DA SILVA</t>
  </si>
  <si>
    <t>27 ; 29</t>
  </si>
  <si>
    <t>JAIRO CORREA</t>
  </si>
  <si>
    <t xml:space="preserve">Manifestante é dono da propriedade e autoriza a entrada da equipe da Fundação. </t>
  </si>
  <si>
    <t>Sr.Jairo não autorizou a entrada da equipe na propriedade ate que seu problema indenizatório seja resolvido</t>
  </si>
  <si>
    <t>Jeferson: previsão contato em 04/09 para tentar reverter.</t>
  </si>
  <si>
    <t>MÉDIO</t>
  </si>
  <si>
    <t xml:space="preserve">ALGUSTINHA AGUIAR </t>
  </si>
  <si>
    <t>ALPERCATA</t>
  </si>
  <si>
    <t xml:space="preserve">APÓS SEMANAS DE CONTATO A SRA. ALGUSTINHA SEMPRE PEDE MAIS UMA SEMANA PARA PENSAR, NÃO DEMONSTRANDO DESINTERESSE QUE O ESTUDO SEJA REALIZADO EM SUA PROPRIEDADE. </t>
  </si>
  <si>
    <t>PONTO RELOCADO PARA PROXIMO AO T14TC1</t>
  </si>
  <si>
    <t>AFRANIO CHAVES</t>
  </si>
  <si>
    <t>GOVERNADOR VALADARES</t>
  </si>
  <si>
    <t xml:space="preserve">16/09 - LIGAR PARA O FILHO ALEX. </t>
  </si>
  <si>
    <t>MANOEL MOREIRA MARQUES</t>
  </si>
  <si>
    <t>TUMIRITINGA</t>
  </si>
  <si>
    <t xml:space="preserve">SR. MANOEL É NA VERDADE ILHEIRO, O VERDADEIRO PROPRIETÁRIO DA MARGEM É O SR. CARLOS MAGNO, SEÇÃO DESVIADA PARA NÃO CONTEMPLAR A ILHA DO ATINGIDO. </t>
  </si>
  <si>
    <t>SEÇÃO ALTERADA PARA JUSANTE</t>
  </si>
  <si>
    <t>STELA MARIANA LAIGNIER BARBOSA</t>
  </si>
  <si>
    <t>CONSELHEIRO PENA</t>
  </si>
  <si>
    <t xml:space="preserve">PONTO RELOCADO PARA JUSANTE. </t>
  </si>
  <si>
    <t>PMR</t>
  </si>
  <si>
    <t>T13T3</t>
  </si>
  <si>
    <t>4</t>
  </si>
  <si>
    <t>JAIDER MARTINS SANTIAGO</t>
  </si>
  <si>
    <t>SÃO JOSÉ DO GOIABAL</t>
  </si>
  <si>
    <t>ATINGIDO NEGOU A ANUÊNCIAS, GOLDER E HIDROBR CONCORDAM EM APENAS DESCONSIDERAR A ILHA FAZER UM POUCO A MONTANTE E MANTER O TRANSECTO NO LOCAL</t>
  </si>
  <si>
    <t>MESMO PONTO QUE HBR 4</t>
  </si>
  <si>
    <t>T13T6</t>
  </si>
  <si>
    <t>12</t>
  </si>
  <si>
    <t>AGNALDO JOSE DE SOUZA</t>
  </si>
  <si>
    <t>BUGRE</t>
  </si>
  <si>
    <t xml:space="preserve">AGNALDO FALOU QUE NÃO ASSINARÁ, THIAGO VAI TENTAR REVERTER A SITUAÇÃO. </t>
  </si>
  <si>
    <t>Produtor não quer assinar, nem a recusa. Mesma ilha do José Roberto Almeida Cavalho.</t>
  </si>
  <si>
    <t>T14TC22</t>
  </si>
  <si>
    <t>RONALDO PEREIRA PINTO</t>
  </si>
  <si>
    <t>ITUETA</t>
  </si>
  <si>
    <t>CRISTIAN DIETRICH FELBERG JUNIOR</t>
  </si>
  <si>
    <t>CRISTIANO FELBERG</t>
  </si>
  <si>
    <t>PONTO T14TC22 MODIFICADO PARA PONTO T14TC35</t>
  </si>
  <si>
    <t>CLIENTE DO DR. ROMILDO, MESMO CASO DO ILSON MOISES</t>
  </si>
  <si>
    <t>T14TC23</t>
  </si>
  <si>
    <t>GEDEON GONÇALVES</t>
  </si>
  <si>
    <t>AIMORÉS</t>
  </si>
  <si>
    <t>ENTENDIDO QUE É DA RITA E DARLET. 
EXCLUIR</t>
  </si>
  <si>
    <t>T14TC24 : T14TC25</t>
  </si>
  <si>
    <t>25</t>
  </si>
  <si>
    <t>ILSON MOISÉS PIMENTA</t>
  </si>
  <si>
    <t>PONTOS ALTERADOS
T14TC24 PARA T14TC33
T14TC25 PARA T14TC34</t>
  </si>
  <si>
    <t>Entrei em contato com o Advogado Sr. Romildo, para pedir a anuência. Ele pediu pra ser informado se foi o MP que pediu o serviço. Assim vai liberar o acesso.</t>
  </si>
  <si>
    <t>T13TC16</t>
  </si>
  <si>
    <t>CLEONICE APARECIDA BARROS DA SILVA</t>
  </si>
  <si>
    <t>T13TC3</t>
  </si>
  <si>
    <t>ANTONIO MAGNO MARTINS</t>
  </si>
  <si>
    <t>RIO CASCA</t>
  </si>
  <si>
    <t>T13TC3 : T13TC4</t>
  </si>
  <si>
    <t>JOAO BRAGA DO COUTO</t>
  </si>
  <si>
    <t>SÃO DOMINGOS DA PRATA</t>
  </si>
  <si>
    <t>A sra Cleonice assina sua recusa, uma vez que a mesma se encontra na margem direita da rua, fora da passagem do limeo.</t>
  </si>
  <si>
    <t xml:space="preserve">agendado para dia 06/08  preferencialmente na parte da manhã, pediu para ligar antes </t>
  </si>
  <si>
    <t>SUBSTITUIDO PELO PONTO T13TC21</t>
  </si>
  <si>
    <t>Sr Antõnio não autoriza a coleta e está processando a fundação</t>
  </si>
  <si>
    <t>SUBSTITUIDO PELO PONTO T13TC21 E T13TC22</t>
  </si>
  <si>
    <t xml:space="preserve">Thatiana da QF, tentou realiuzar o contato por telefone o mesmos se recusou a autorizar a entrada de trabalhos da fundação renova em sua propriedade. </t>
  </si>
  <si>
    <t>T14TC35</t>
  </si>
  <si>
    <t>WILLI DIETRICH</t>
  </si>
  <si>
    <t xml:space="preserve">Cliente do Dr. Romildo, Tratativa direta com o advogado. </t>
  </si>
  <si>
    <t xml:space="preserve">PONTO T14TC22 RELOCADO PARA T14TC35.
MARGEM DIREITA CONTINUA O MESMO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</si>
</sst>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name val="Arial"/>
      <family val="2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0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ABE00"/>
        </patternFill>
      </fill>
    </dxf>
    <dxf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D0190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FC3B8-E1BA-4F03-995E-7C8F5FD0BB32}">
  <dimension ref="A1:K27"/>
  <sheetViews>
    <sheetView tabSelected="1" zoomScale="80" zoomScaleNormal="80" workbookViewId="0">
      <selection activeCell="F2" sqref="F2"/>
    </sheetView>
  </sheetViews>
  <sheetFormatPr defaultRowHeight="15" x14ac:dyDescent="0.25"/>
  <cols>
    <col min="1" max="1" width="12" customWidth="1"/>
    <col min="2" max="2" width="10.5703125" customWidth="1"/>
    <col min="3" max="3" width="11.28515625" customWidth="1"/>
    <col min="4" max="4" width="9.28515625" customWidth="1"/>
    <col min="5" max="5" width="18.140625" customWidth="1"/>
    <col min="6" max="6" width="14.140625" customWidth="1"/>
    <col min="7" max="7" width="17.5703125" customWidth="1"/>
    <col min="8" max="8" width="15.28515625" customWidth="1"/>
    <col min="9" max="9" width="27.85546875" customWidth="1"/>
    <col min="10" max="10" width="28.28515625" customWidth="1"/>
    <col min="11" max="11" width="89.140625" customWidth="1"/>
  </cols>
  <sheetData>
    <row r="1" spans="1:11" ht="42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</row>
    <row r="2" spans="1:11" ht="89.25" x14ac:dyDescent="0.25">
      <c r="A2" s="1" t="s">
        <v>11</v>
      </c>
      <c r="B2" s="2"/>
      <c r="C2" s="3" t="s">
        <v>12</v>
      </c>
      <c r="D2" s="4"/>
      <c r="E2" s="5" t="s">
        <v>13</v>
      </c>
      <c r="F2" s="6" t="s">
        <v>14</v>
      </c>
      <c r="G2" s="2" t="s">
        <v>15</v>
      </c>
      <c r="H2" s="6" t="s">
        <v>16</v>
      </c>
      <c r="I2" s="7" t="s">
        <v>17</v>
      </c>
      <c r="J2" s="8" t="s">
        <v>18</v>
      </c>
      <c r="K2" s="8"/>
    </row>
    <row r="3" spans="1:11" ht="105" x14ac:dyDescent="0.25">
      <c r="A3" s="1" t="s">
        <v>19</v>
      </c>
      <c r="B3" s="2"/>
      <c r="C3" s="9">
        <v>24</v>
      </c>
      <c r="D3" s="10"/>
      <c r="E3" s="5" t="s">
        <v>20</v>
      </c>
      <c r="F3" s="5" t="s">
        <v>21</v>
      </c>
      <c r="G3" s="2" t="s">
        <v>22</v>
      </c>
      <c r="H3" s="6" t="s">
        <v>23</v>
      </c>
      <c r="I3" s="7" t="s">
        <v>17</v>
      </c>
      <c r="J3" s="6" t="s">
        <v>25</v>
      </c>
      <c r="K3" s="6"/>
    </row>
    <row r="4" spans="1:11" ht="45" x14ac:dyDescent="0.25">
      <c r="A4" s="1" t="s">
        <v>19</v>
      </c>
      <c r="B4" s="2"/>
      <c r="C4" s="9">
        <v>24</v>
      </c>
      <c r="D4" s="10"/>
      <c r="E4" s="5" t="s">
        <v>20</v>
      </c>
      <c r="F4" s="5" t="s">
        <v>21</v>
      </c>
      <c r="G4" s="2" t="s">
        <v>24</v>
      </c>
      <c r="H4" s="6" t="s">
        <v>23</v>
      </c>
      <c r="I4" s="7" t="s">
        <v>17</v>
      </c>
      <c r="J4" s="6" t="s">
        <v>26</v>
      </c>
      <c r="K4" s="6"/>
    </row>
    <row r="5" spans="1:11" ht="45" x14ac:dyDescent="0.25">
      <c r="A5" s="1" t="s">
        <v>19</v>
      </c>
      <c r="B5" s="1"/>
      <c r="C5" s="9">
        <v>8</v>
      </c>
      <c r="D5" s="11"/>
      <c r="E5" s="6" t="s">
        <v>20</v>
      </c>
      <c r="F5" s="6" t="s">
        <v>27</v>
      </c>
      <c r="G5" s="1" t="s">
        <v>28</v>
      </c>
      <c r="H5" s="6" t="s">
        <v>29</v>
      </c>
      <c r="I5" s="8" t="s">
        <v>30</v>
      </c>
      <c r="J5" s="6" t="s">
        <v>31</v>
      </c>
      <c r="K5" s="6"/>
    </row>
    <row r="6" spans="1:11" ht="120" x14ac:dyDescent="0.25">
      <c r="A6" s="1" t="s">
        <v>19</v>
      </c>
      <c r="B6" s="1"/>
      <c r="C6" s="9">
        <v>10</v>
      </c>
      <c r="D6" s="11"/>
      <c r="E6" s="6" t="s">
        <v>32</v>
      </c>
      <c r="F6" s="6" t="s">
        <v>27</v>
      </c>
      <c r="G6" s="1" t="s">
        <v>33</v>
      </c>
      <c r="H6" s="6" t="s">
        <v>34</v>
      </c>
      <c r="I6" s="8" t="s">
        <v>30</v>
      </c>
      <c r="J6" s="8" t="s">
        <v>35</v>
      </c>
      <c r="K6" s="6" t="s">
        <v>36</v>
      </c>
    </row>
    <row r="7" spans="1:11" ht="75" x14ac:dyDescent="0.25">
      <c r="A7" s="1" t="s">
        <v>19</v>
      </c>
      <c r="B7" s="2"/>
      <c r="C7" s="9">
        <v>28</v>
      </c>
      <c r="D7" s="10"/>
      <c r="E7" s="5" t="s">
        <v>13</v>
      </c>
      <c r="F7" s="5" t="s">
        <v>37</v>
      </c>
      <c r="G7" s="2" t="s">
        <v>38</v>
      </c>
      <c r="H7" s="6" t="s">
        <v>39</v>
      </c>
      <c r="I7" s="7" t="s">
        <v>17</v>
      </c>
      <c r="J7" s="6" t="s">
        <v>40</v>
      </c>
      <c r="K7" s="6" t="s">
        <v>41</v>
      </c>
    </row>
    <row r="8" spans="1:11" ht="45" x14ac:dyDescent="0.25">
      <c r="A8" s="1" t="s">
        <v>19</v>
      </c>
      <c r="B8" s="2"/>
      <c r="C8" s="9">
        <v>29</v>
      </c>
      <c r="D8" s="10"/>
      <c r="E8" s="5" t="s">
        <v>20</v>
      </c>
      <c r="F8" s="5" t="s">
        <v>37</v>
      </c>
      <c r="G8" s="2" t="s">
        <v>42</v>
      </c>
      <c r="H8" s="6" t="s">
        <v>39</v>
      </c>
      <c r="I8" s="7" t="s">
        <v>17</v>
      </c>
      <c r="J8" s="6" t="s">
        <v>45</v>
      </c>
      <c r="K8" s="6" t="s">
        <v>46</v>
      </c>
    </row>
    <row r="9" spans="1:11" ht="45" x14ac:dyDescent="0.25">
      <c r="A9" s="1" t="s">
        <v>19</v>
      </c>
      <c r="B9" s="2"/>
      <c r="C9" s="9">
        <v>29</v>
      </c>
      <c r="D9" s="10"/>
      <c r="E9" s="5" t="s">
        <v>20</v>
      </c>
      <c r="F9" s="5" t="s">
        <v>37</v>
      </c>
      <c r="G9" s="2" t="s">
        <v>43</v>
      </c>
      <c r="H9" s="6" t="s">
        <v>39</v>
      </c>
      <c r="I9" s="7" t="s">
        <v>17</v>
      </c>
      <c r="J9" s="6" t="s">
        <v>47</v>
      </c>
      <c r="K9" s="6" t="s">
        <v>46</v>
      </c>
    </row>
    <row r="10" spans="1:11" ht="120" x14ac:dyDescent="0.25">
      <c r="A10" s="1" t="s">
        <v>19</v>
      </c>
      <c r="B10" s="2"/>
      <c r="C10" s="9">
        <v>29</v>
      </c>
      <c r="D10" s="10"/>
      <c r="E10" s="5" t="s">
        <v>13</v>
      </c>
      <c r="F10" s="5" t="s">
        <v>37</v>
      </c>
      <c r="G10" s="2" t="s">
        <v>44</v>
      </c>
      <c r="H10" s="6" t="s">
        <v>39</v>
      </c>
      <c r="I10" s="7" t="s">
        <v>17</v>
      </c>
      <c r="J10" s="6" t="s">
        <v>48</v>
      </c>
      <c r="K10" s="6" t="s">
        <v>49</v>
      </c>
    </row>
    <row r="11" spans="1:11" ht="60" x14ac:dyDescent="0.25">
      <c r="A11" s="1" t="s">
        <v>19</v>
      </c>
      <c r="B11" s="2"/>
      <c r="C11" s="9">
        <v>29</v>
      </c>
      <c r="D11" s="10"/>
      <c r="E11" s="5" t="s">
        <v>32</v>
      </c>
      <c r="F11" s="5" t="s">
        <v>37</v>
      </c>
      <c r="G11" s="2" t="s">
        <v>50</v>
      </c>
      <c r="H11" s="6" t="s">
        <v>39</v>
      </c>
      <c r="I11" s="7" t="s">
        <v>17</v>
      </c>
      <c r="J11" s="6" t="s">
        <v>53</v>
      </c>
      <c r="K11" s="6" t="s">
        <v>49</v>
      </c>
    </row>
    <row r="12" spans="1:11" ht="75" x14ac:dyDescent="0.25">
      <c r="A12" s="1" t="s">
        <v>19</v>
      </c>
      <c r="B12" s="2"/>
      <c r="C12" s="9" t="s">
        <v>51</v>
      </c>
      <c r="D12" s="10"/>
      <c r="E12" s="5" t="s">
        <v>32</v>
      </c>
      <c r="F12" s="5" t="s">
        <v>37</v>
      </c>
      <c r="G12" s="2" t="s">
        <v>52</v>
      </c>
      <c r="H12" s="6" t="s">
        <v>39</v>
      </c>
      <c r="I12" s="7" t="s">
        <v>17</v>
      </c>
      <c r="J12" s="6" t="s">
        <v>54</v>
      </c>
      <c r="K12" s="6" t="s">
        <v>55</v>
      </c>
    </row>
    <row r="13" spans="1:11" ht="120" x14ac:dyDescent="0.25">
      <c r="A13" s="1" t="s">
        <v>19</v>
      </c>
      <c r="B13" s="1"/>
      <c r="C13" s="9">
        <v>17</v>
      </c>
      <c r="D13" s="11"/>
      <c r="E13" s="6" t="s">
        <v>20</v>
      </c>
      <c r="F13" s="6" t="s">
        <v>56</v>
      </c>
      <c r="G13" s="1" t="s">
        <v>57</v>
      </c>
      <c r="H13" s="6" t="s">
        <v>58</v>
      </c>
      <c r="I13" s="8" t="s">
        <v>30</v>
      </c>
      <c r="J13" s="6" t="s">
        <v>59</v>
      </c>
      <c r="K13" s="6" t="s">
        <v>60</v>
      </c>
    </row>
    <row r="14" spans="1:11" ht="45" x14ac:dyDescent="0.25">
      <c r="A14" s="1" t="s">
        <v>19</v>
      </c>
      <c r="B14" s="1"/>
      <c r="C14" s="9">
        <v>17</v>
      </c>
      <c r="D14" s="11"/>
      <c r="E14" s="6" t="s">
        <v>13</v>
      </c>
      <c r="F14" s="6" t="s">
        <v>56</v>
      </c>
      <c r="G14" s="1" t="s">
        <v>61</v>
      </c>
      <c r="H14" s="6" t="s">
        <v>62</v>
      </c>
      <c r="I14" s="7" t="s">
        <v>30</v>
      </c>
      <c r="J14" s="6" t="s">
        <v>63</v>
      </c>
      <c r="K14" s="6" t="s">
        <v>60</v>
      </c>
    </row>
    <row r="15" spans="1:11" ht="105" x14ac:dyDescent="0.25">
      <c r="A15" s="1" t="s">
        <v>19</v>
      </c>
      <c r="B15" s="1"/>
      <c r="C15" s="9">
        <v>21</v>
      </c>
      <c r="D15" s="11"/>
      <c r="E15" s="6" t="s">
        <v>20</v>
      </c>
      <c r="F15" s="6" t="s">
        <v>56</v>
      </c>
      <c r="G15" s="1" t="s">
        <v>64</v>
      </c>
      <c r="H15" s="6" t="s">
        <v>65</v>
      </c>
      <c r="I15" s="8" t="s">
        <v>30</v>
      </c>
      <c r="J15" s="6" t="s">
        <v>66</v>
      </c>
      <c r="K15" s="6" t="s">
        <v>67</v>
      </c>
    </row>
    <row r="16" spans="1:11" ht="45" x14ac:dyDescent="0.25">
      <c r="A16" s="1" t="s">
        <v>19</v>
      </c>
      <c r="B16" s="1"/>
      <c r="C16" s="9">
        <v>22</v>
      </c>
      <c r="D16" s="11"/>
      <c r="E16" s="6" t="s">
        <v>13</v>
      </c>
      <c r="F16" s="6" t="s">
        <v>56</v>
      </c>
      <c r="G16" s="1" t="s">
        <v>68</v>
      </c>
      <c r="H16" s="6" t="s">
        <v>69</v>
      </c>
      <c r="I16" s="8" t="s">
        <v>17</v>
      </c>
      <c r="J16" s="6" t="s">
        <v>70</v>
      </c>
      <c r="K16" s="6"/>
    </row>
    <row r="17" spans="1:11" ht="105" x14ac:dyDescent="0.25">
      <c r="A17" s="1" t="s">
        <v>71</v>
      </c>
      <c r="B17" s="1" t="s">
        <v>19</v>
      </c>
      <c r="C17" s="11" t="s">
        <v>72</v>
      </c>
      <c r="D17" s="11" t="s">
        <v>73</v>
      </c>
      <c r="E17" s="6" t="s">
        <v>32</v>
      </c>
      <c r="F17" s="6" t="s">
        <v>27</v>
      </c>
      <c r="G17" s="1" t="s">
        <v>74</v>
      </c>
      <c r="H17" s="6" t="s">
        <v>75</v>
      </c>
      <c r="I17" s="8" t="s">
        <v>17</v>
      </c>
      <c r="J17" s="8" t="s">
        <v>76</v>
      </c>
      <c r="K17" s="8" t="s">
        <v>77</v>
      </c>
    </row>
    <row r="18" spans="1:11" ht="60" x14ac:dyDescent="0.25">
      <c r="A18" s="1" t="s">
        <v>71</v>
      </c>
      <c r="B18" s="1" t="s">
        <v>19</v>
      </c>
      <c r="C18" s="11" t="s">
        <v>78</v>
      </c>
      <c r="D18" s="11" t="s">
        <v>79</v>
      </c>
      <c r="E18" s="6" t="s">
        <v>32</v>
      </c>
      <c r="F18" s="6" t="s">
        <v>27</v>
      </c>
      <c r="G18" s="1" t="s">
        <v>80</v>
      </c>
      <c r="H18" s="6" t="s">
        <v>81</v>
      </c>
      <c r="I18" s="8" t="s">
        <v>30</v>
      </c>
      <c r="J18" s="8" t="s">
        <v>82</v>
      </c>
      <c r="K18" s="8" t="s">
        <v>83</v>
      </c>
    </row>
    <row r="19" spans="1:11" ht="30" x14ac:dyDescent="0.25">
      <c r="A19" s="1" t="s">
        <v>71</v>
      </c>
      <c r="B19" s="2"/>
      <c r="C19" s="3" t="s">
        <v>84</v>
      </c>
      <c r="D19" s="4"/>
      <c r="E19" s="5" t="s">
        <v>13</v>
      </c>
      <c r="F19" s="5" t="s">
        <v>21</v>
      </c>
      <c r="G19" s="2" t="s">
        <v>85</v>
      </c>
      <c r="H19" s="6" t="s">
        <v>86</v>
      </c>
      <c r="I19" s="7" t="s">
        <v>17</v>
      </c>
      <c r="J19" s="8" t="s">
        <v>89</v>
      </c>
      <c r="K19" s="8" t="s">
        <v>90</v>
      </c>
    </row>
    <row r="20" spans="1:11" ht="30" x14ac:dyDescent="0.25">
      <c r="A20" s="1" t="s">
        <v>71</v>
      </c>
      <c r="B20" s="2"/>
      <c r="C20" s="3" t="s">
        <v>84</v>
      </c>
      <c r="D20" s="4"/>
      <c r="E20" s="5" t="s">
        <v>13</v>
      </c>
      <c r="F20" s="5" t="s">
        <v>21</v>
      </c>
      <c r="G20" s="2" t="s">
        <v>87</v>
      </c>
      <c r="H20" s="6" t="s">
        <v>86</v>
      </c>
      <c r="I20" s="7" t="s">
        <v>17</v>
      </c>
      <c r="J20" s="8" t="s">
        <v>89</v>
      </c>
      <c r="K20" s="8" t="s">
        <v>90</v>
      </c>
    </row>
    <row r="21" spans="1:11" ht="30" x14ac:dyDescent="0.25">
      <c r="A21" s="1" t="s">
        <v>71</v>
      </c>
      <c r="B21" s="2"/>
      <c r="C21" s="3" t="s">
        <v>84</v>
      </c>
      <c r="D21" s="4"/>
      <c r="E21" s="5" t="s">
        <v>13</v>
      </c>
      <c r="F21" s="5" t="s">
        <v>21</v>
      </c>
      <c r="G21" s="2" t="s">
        <v>88</v>
      </c>
      <c r="H21" s="6" t="s">
        <v>86</v>
      </c>
      <c r="I21" s="7" t="s">
        <v>17</v>
      </c>
      <c r="J21" s="8" t="s">
        <v>89</v>
      </c>
      <c r="K21" s="8" t="s">
        <v>90</v>
      </c>
    </row>
    <row r="22" spans="1:11" ht="45" x14ac:dyDescent="0.25">
      <c r="A22" s="1" t="s">
        <v>71</v>
      </c>
      <c r="B22" s="2"/>
      <c r="C22" s="3" t="s">
        <v>91</v>
      </c>
      <c r="D22" s="4"/>
      <c r="E22" s="5" t="s">
        <v>13</v>
      </c>
      <c r="F22" s="5" t="s">
        <v>21</v>
      </c>
      <c r="G22" s="2" t="s">
        <v>92</v>
      </c>
      <c r="H22" s="6" t="s">
        <v>93</v>
      </c>
      <c r="I22" s="7" t="s">
        <v>17</v>
      </c>
      <c r="J22" s="8" t="s">
        <v>94</v>
      </c>
      <c r="K22" s="8" t="s">
        <v>90</v>
      </c>
    </row>
    <row r="23" spans="1:11" ht="57" x14ac:dyDescent="0.25">
      <c r="A23" s="1" t="s">
        <v>71</v>
      </c>
      <c r="B23" s="2" t="s">
        <v>19</v>
      </c>
      <c r="C23" s="11" t="s">
        <v>95</v>
      </c>
      <c r="D23" s="10" t="s">
        <v>96</v>
      </c>
      <c r="E23" s="5" t="s">
        <v>13</v>
      </c>
      <c r="F23" s="5" t="s">
        <v>21</v>
      </c>
      <c r="G23" s="2" t="s">
        <v>97</v>
      </c>
      <c r="H23" s="6" t="s">
        <v>93</v>
      </c>
      <c r="I23" s="7" t="s">
        <v>17</v>
      </c>
      <c r="J23" s="8" t="s">
        <v>98</v>
      </c>
      <c r="K23" s="8" t="s">
        <v>99</v>
      </c>
    </row>
    <row r="24" spans="1:11" ht="75" x14ac:dyDescent="0.25">
      <c r="A24" s="1" t="s">
        <v>71</v>
      </c>
      <c r="B24" s="1"/>
      <c r="C24" s="3" t="s">
        <v>100</v>
      </c>
      <c r="D24" s="3"/>
      <c r="E24" s="6" t="s">
        <v>20</v>
      </c>
      <c r="F24" s="6" t="s">
        <v>27</v>
      </c>
      <c r="G24" s="1" t="s">
        <v>101</v>
      </c>
      <c r="H24" s="6" t="s">
        <v>81</v>
      </c>
      <c r="I24" s="8" t="s">
        <v>30</v>
      </c>
      <c r="J24" s="8" t="s">
        <v>108</v>
      </c>
      <c r="K24" s="8" t="s">
        <v>109</v>
      </c>
    </row>
    <row r="25" spans="1:11" ht="30" x14ac:dyDescent="0.25">
      <c r="A25" s="1" t="s">
        <v>71</v>
      </c>
      <c r="B25" s="1"/>
      <c r="C25" s="3" t="s">
        <v>102</v>
      </c>
      <c r="D25" s="3"/>
      <c r="E25" s="6" t="s">
        <v>20</v>
      </c>
      <c r="F25" s="6" t="s">
        <v>27</v>
      </c>
      <c r="G25" s="1" t="s">
        <v>103</v>
      </c>
      <c r="H25" s="6" t="s">
        <v>104</v>
      </c>
      <c r="I25" s="8" t="s">
        <v>17</v>
      </c>
      <c r="J25" s="8" t="s">
        <v>110</v>
      </c>
      <c r="K25" s="8" t="s">
        <v>111</v>
      </c>
    </row>
    <row r="26" spans="1:11" ht="45" x14ac:dyDescent="0.25">
      <c r="A26" s="1" t="s">
        <v>71</v>
      </c>
      <c r="B26" s="1"/>
      <c r="C26" s="3" t="s">
        <v>105</v>
      </c>
      <c r="D26" s="3"/>
      <c r="E26" s="6" t="s">
        <v>13</v>
      </c>
      <c r="F26" s="6" t="s">
        <v>27</v>
      </c>
      <c r="G26" s="1" t="s">
        <v>106</v>
      </c>
      <c r="H26" s="6" t="s">
        <v>107</v>
      </c>
      <c r="I26" s="8" t="s">
        <v>17</v>
      </c>
      <c r="J26" s="8" t="s">
        <v>112</v>
      </c>
      <c r="K26" s="8" t="s">
        <v>113</v>
      </c>
    </row>
    <row r="27" spans="1:11" ht="45" x14ac:dyDescent="0.25">
      <c r="A27" s="1" t="s">
        <v>71</v>
      </c>
      <c r="B27" s="12"/>
      <c r="C27" s="12" t="s">
        <v>114</v>
      </c>
      <c r="D27" s="12"/>
      <c r="E27" s="13" t="s">
        <v>13</v>
      </c>
      <c r="F27" s="13" t="s">
        <v>21</v>
      </c>
      <c r="G27" s="13" t="s">
        <v>115</v>
      </c>
      <c r="H27" s="12" t="s">
        <v>86</v>
      </c>
      <c r="I27" s="8" t="s">
        <v>17</v>
      </c>
      <c r="J27" s="13" t="s">
        <v>116</v>
      </c>
      <c r="K27" s="12" t="s">
        <v>117</v>
      </c>
    </row>
  </sheetData>
  <conditionalFormatting sqref="H27:K27 B27:F27 A13:K26 I12:K12 A8:H12 I8:K9 I10:J11 A7:J7 K6 A6:I6 A5:K5 I4 K4 I3:K3 A3:H4 A2:K2">
    <cfRule type="expression" dxfId="39" priority="60">
      <formula>$AB2="Pendência"</formula>
    </cfRule>
    <cfRule type="expression" dxfId="38" priority="61">
      <formula>$AB2="Anuência negada"</formula>
    </cfRule>
    <cfRule type="expression" dxfId="37" priority="62">
      <formula>$AB2="Anuência solicitada"</formula>
    </cfRule>
    <cfRule type="expression" dxfId="36" priority="63">
      <formula>$AB2="Anuência informal"</formula>
    </cfRule>
    <cfRule type="expression" dxfId="35" priority="64">
      <formula>$AB2="Anuência obtida"</formula>
    </cfRule>
  </conditionalFormatting>
  <conditionalFormatting sqref="G10 K6 J5:K5 K4 J3:K3">
    <cfRule type="iconSet" priority="59">
      <iconSet iconSet="3Symbols">
        <cfvo type="percent" val="0"/>
        <cfvo type="percent" val="33"/>
        <cfvo type="percent" val="67"/>
      </iconSet>
    </cfRule>
  </conditionalFormatting>
  <conditionalFormatting sqref="J4">
    <cfRule type="iconSet" priority="58">
      <iconSet iconSet="3Symbols">
        <cfvo type="percent" val="0"/>
        <cfvo type="percent" val="33"/>
        <cfvo type="percent" val="67"/>
      </iconSet>
    </cfRule>
  </conditionalFormatting>
  <conditionalFormatting sqref="J4">
    <cfRule type="expression" dxfId="34" priority="53">
      <formula>$AB4="Pendência"</formula>
    </cfRule>
    <cfRule type="expression" dxfId="33" priority="54">
      <formula>$AB4="Anuência negada"</formula>
    </cfRule>
    <cfRule type="expression" dxfId="32" priority="55">
      <formula>$AB4="Anuência solicitada"</formula>
    </cfRule>
    <cfRule type="expression" dxfId="31" priority="56">
      <formula>$AB4="Anuência informal"</formula>
    </cfRule>
    <cfRule type="expression" dxfId="30" priority="57">
      <formula>$AB4="Anuência obtida"</formula>
    </cfRule>
  </conditionalFormatting>
  <conditionalFormatting sqref="J6">
    <cfRule type="iconSet" priority="52">
      <iconSet iconSet="3Symbols">
        <cfvo type="percent" val="0"/>
        <cfvo type="percent" val="33"/>
        <cfvo type="percent" val="67"/>
      </iconSet>
    </cfRule>
  </conditionalFormatting>
  <conditionalFormatting sqref="J6">
    <cfRule type="expression" dxfId="29" priority="47">
      <formula>$AB6="Pendência"</formula>
    </cfRule>
    <cfRule type="expression" dxfId="28" priority="48">
      <formula>$AB6="Anuência negada"</formula>
    </cfRule>
    <cfRule type="expression" dxfId="27" priority="49">
      <formula>$AB6="Anuência solicitada"</formula>
    </cfRule>
    <cfRule type="expression" dxfId="26" priority="50">
      <formula>$AB6="Anuência informal"</formula>
    </cfRule>
    <cfRule type="expression" dxfId="25" priority="51">
      <formula>$AB6="Anuência obtida"</formula>
    </cfRule>
  </conditionalFormatting>
  <conditionalFormatting sqref="H7">
    <cfRule type="iconSet" priority="46">
      <iconSet iconSet="3Symbols">
        <cfvo type="percent" val="0"/>
        <cfvo type="percent" val="33"/>
        <cfvo type="percent" val="67"/>
      </iconSet>
    </cfRule>
  </conditionalFormatting>
  <conditionalFormatting sqref="K7">
    <cfRule type="iconSet" priority="45">
      <iconSet iconSet="3Symbols">
        <cfvo type="percent" val="0"/>
        <cfvo type="percent" val="33"/>
        <cfvo type="percent" val="67"/>
      </iconSet>
    </cfRule>
  </conditionalFormatting>
  <conditionalFormatting sqref="K7">
    <cfRule type="expression" dxfId="24" priority="40">
      <formula>$AB7="Pendência"</formula>
    </cfRule>
    <cfRule type="expression" dxfId="23" priority="41">
      <formula>$AB7="Anuência negada"</formula>
    </cfRule>
    <cfRule type="expression" dxfId="22" priority="42">
      <formula>$AB7="Anuência solicitada"</formula>
    </cfRule>
    <cfRule type="expression" dxfId="21" priority="43">
      <formula>$AB7="Anuência informal"</formula>
    </cfRule>
    <cfRule type="expression" dxfId="20" priority="44">
      <formula>$AB7="Anuência obtida"</formula>
    </cfRule>
  </conditionalFormatting>
  <conditionalFormatting sqref="H10">
    <cfRule type="iconSet" priority="38">
      <iconSet iconSet="3Symbols">
        <cfvo type="percent" val="0"/>
        <cfvo type="percent" val="33"/>
        <cfvo type="percent" val="67"/>
      </iconSet>
    </cfRule>
  </conditionalFormatting>
  <conditionalFormatting sqref="E10">
    <cfRule type="iconSet" priority="39">
      <iconSet iconSet="3Symbols">
        <cfvo type="percent" val="0"/>
        <cfvo type="percent" val="33"/>
        <cfvo type="percent" val="67"/>
      </iconSet>
    </cfRule>
  </conditionalFormatting>
  <conditionalFormatting sqref="K10">
    <cfRule type="expression" dxfId="19" priority="33">
      <formula>$AB10="Pendência"</formula>
    </cfRule>
    <cfRule type="expression" dxfId="18" priority="34">
      <formula>$AB10="Anuência negada"</formula>
    </cfRule>
    <cfRule type="expression" dxfId="17" priority="35">
      <formula>$AB10="Anuência solicitada"</formula>
    </cfRule>
    <cfRule type="expression" dxfId="16" priority="36">
      <formula>$AB10="Anuência informal"</formula>
    </cfRule>
    <cfRule type="expression" dxfId="15" priority="37">
      <formula>$AB10="Anuência obtida"</formula>
    </cfRule>
  </conditionalFormatting>
  <conditionalFormatting sqref="H11:H12">
    <cfRule type="iconSet" priority="32">
      <iconSet iconSet="3Symbols">
        <cfvo type="percent" val="0"/>
        <cfvo type="percent" val="33"/>
        <cfvo type="percent" val="67"/>
      </iconSet>
    </cfRule>
  </conditionalFormatting>
  <conditionalFormatting sqref="E11">
    <cfRule type="iconSet" priority="31">
      <iconSet iconSet="3Symbols">
        <cfvo type="percent" val="0"/>
        <cfvo type="percent" val="33"/>
        <cfvo type="percent" val="67"/>
      </iconSet>
    </cfRule>
  </conditionalFormatting>
  <conditionalFormatting sqref="E12">
    <cfRule type="iconSet" priority="30">
      <iconSet iconSet="3Symbols">
        <cfvo type="percent" val="0"/>
        <cfvo type="percent" val="33"/>
        <cfvo type="percent" val="67"/>
      </iconSet>
    </cfRule>
  </conditionalFormatting>
  <conditionalFormatting sqref="K12">
    <cfRule type="iconSet" priority="29">
      <iconSet iconSet="3Symbols">
        <cfvo type="percent" val="0"/>
        <cfvo type="percent" val="33"/>
        <cfvo type="percent" val="67"/>
      </iconSet>
    </cfRule>
  </conditionalFormatting>
  <conditionalFormatting sqref="K11">
    <cfRule type="expression" dxfId="14" priority="24">
      <formula>$AB11="Pendência"</formula>
    </cfRule>
    <cfRule type="expression" dxfId="13" priority="25">
      <formula>$AB11="Anuência negada"</formula>
    </cfRule>
    <cfRule type="expression" dxfId="12" priority="26">
      <formula>$AB11="Anuência solicitada"</formula>
    </cfRule>
    <cfRule type="expression" dxfId="11" priority="27">
      <formula>$AB11="Anuência informal"</formula>
    </cfRule>
    <cfRule type="expression" dxfId="10" priority="28">
      <formula>$AB11="Anuência obtida"</formula>
    </cfRule>
  </conditionalFormatting>
  <conditionalFormatting sqref="E13">
    <cfRule type="iconSet" priority="23">
      <iconSet iconSet="3Symbols">
        <cfvo type="percent" val="0"/>
        <cfvo type="percent" val="33"/>
        <cfvo type="percent" val="67"/>
      </iconSet>
    </cfRule>
  </conditionalFormatting>
  <conditionalFormatting sqref="H13">
    <cfRule type="iconSet" priority="22">
      <iconSet iconSet="3Symbols">
        <cfvo type="percent" val="0"/>
        <cfvo type="percent" val="33"/>
        <cfvo type="percent" val="67"/>
      </iconSet>
    </cfRule>
  </conditionalFormatting>
  <conditionalFormatting sqref="K13">
    <cfRule type="iconSet" priority="21">
      <iconSet iconSet="3Symbols">
        <cfvo type="percent" val="0"/>
        <cfvo type="percent" val="33"/>
        <cfvo type="percent" val="67"/>
      </iconSet>
    </cfRule>
  </conditionalFormatting>
  <conditionalFormatting sqref="H14">
    <cfRule type="iconSet" priority="20">
      <iconSet iconSet="3Symbols">
        <cfvo type="percent" val="0"/>
        <cfvo type="percent" val="33"/>
        <cfvo type="percent" val="67"/>
      </iconSet>
    </cfRule>
  </conditionalFormatting>
  <conditionalFormatting sqref="K14">
    <cfRule type="iconSet" priority="19">
      <iconSet iconSet="3Symbols">
        <cfvo type="percent" val="0"/>
        <cfvo type="percent" val="33"/>
        <cfvo type="percent" val="67"/>
      </iconSet>
    </cfRule>
  </conditionalFormatting>
  <conditionalFormatting sqref="K14">
    <cfRule type="iconSet" priority="18">
      <iconSet iconSet="3Symbols">
        <cfvo type="percent" val="0"/>
        <cfvo type="percent" val="33"/>
        <cfvo type="percent" val="67"/>
      </iconSet>
    </cfRule>
  </conditionalFormatting>
  <conditionalFormatting sqref="J17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J18">
    <cfRule type="iconSet" priority="16">
      <iconSet iconSet="3Symbols">
        <cfvo type="percent" val="0"/>
        <cfvo type="percent" val="33"/>
        <cfvo type="percent" val="67"/>
      </iconSet>
    </cfRule>
  </conditionalFormatting>
  <conditionalFormatting sqref="K19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J19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J20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J21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J24:K26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A27">
    <cfRule type="expression" dxfId="9" priority="6">
      <formula>$AB27="Pendência"</formula>
    </cfRule>
    <cfRule type="expression" dxfId="8" priority="7">
      <formula>$AB27="Anuência negada"</formula>
    </cfRule>
    <cfRule type="expression" dxfId="7" priority="8">
      <formula>$AB27="Anuência solicitada"</formula>
    </cfRule>
    <cfRule type="expression" dxfId="6" priority="9">
      <formula>$AB27="Anuência informal"</formula>
    </cfRule>
    <cfRule type="expression" dxfId="5" priority="10">
      <formula>$AB27="Anuência obtida"</formula>
    </cfRule>
  </conditionalFormatting>
  <conditionalFormatting sqref="G27">
    <cfRule type="expression" dxfId="4" priority="1">
      <formula>$AB27="Pendência"</formula>
    </cfRule>
    <cfRule type="expression" dxfId="3" priority="2">
      <formula>$AB27="Anuência negada"</formula>
    </cfRule>
    <cfRule type="expression" dxfId="2" priority="3">
      <formula>$AB27="Anuência solicitada"</formula>
    </cfRule>
    <cfRule type="expression" dxfId="1" priority="4">
      <formula>$AB27="Anuência informal"</formula>
    </cfRule>
    <cfRule type="expression" dxfId="0" priority="5">
      <formula>$AB27="Anuência obtida"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de Morais</dc:creator>
  <cp:lastModifiedBy>Leticia de Morais</cp:lastModifiedBy>
  <dcterms:created xsi:type="dcterms:W3CDTF">2020-11-20T20:05:25Z</dcterms:created>
  <dcterms:modified xsi:type="dcterms:W3CDTF">2020-11-20T20:08:37Z</dcterms:modified>
</cp:coreProperties>
</file>